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695" activeTab="0"/>
  </bookViews>
  <sheets>
    <sheet name="Feld 2004" sheetId="1" r:id="rId1"/>
  </sheets>
  <definedNames>
    <definedName name="HTML1_1" hidden="1">"'[PS Spielplan 10591.xls]Tabelle1'!$A$1:$G$132"</definedName>
    <definedName name="HTML1_10" hidden="1">"WB@cvr.de"</definedName>
    <definedName name="HTML1_11" hidden="1">1</definedName>
    <definedName name="HTML1_12" hidden="1">"C:\tabelle\spielpla.htm"</definedName>
    <definedName name="HTML1_2" hidden="1">1</definedName>
    <definedName name="HTML1_3" hidden="1">"PS Spielplan 10591"</definedName>
    <definedName name="HTML1_4" hidden="1">"Niedersachsenliga Feld 99"</definedName>
    <definedName name="HTML1_5" hidden="1">""</definedName>
    <definedName name="HTML1_6" hidden="1">-4146</definedName>
    <definedName name="HTML1_7" hidden="1">-4146</definedName>
    <definedName name="HTML1_8" hidden="1">"10.4.99"</definedName>
    <definedName name="HTML1_9" hidden="1">"Werner Brüggemann, Rotenburg"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<sst xmlns="http://schemas.openxmlformats.org/spreadsheetml/2006/main" count="125" uniqueCount="48">
  <si>
    <t xml:space="preserve">         Niedersächsischer  Turnerbund   -  Fachgebiet Faustball</t>
  </si>
  <si>
    <t xml:space="preserve">Thomas Wollenweber </t>
  </si>
  <si>
    <t>Tel.:  0511/ 48 60 50 8</t>
  </si>
  <si>
    <t xml:space="preserve">Funk: 0170/ 213 84 74 </t>
  </si>
  <si>
    <t>Nr.</t>
  </si>
  <si>
    <t>Uhr</t>
  </si>
  <si>
    <t>P</t>
  </si>
  <si>
    <t xml:space="preserve">     Mannschaft</t>
  </si>
  <si>
    <t xml:space="preserve">   Schiedsrichter</t>
  </si>
  <si>
    <t>Teilnehmende Mannschaften</t>
  </si>
  <si>
    <t>:</t>
  </si>
  <si>
    <t>Spieltage</t>
  </si>
  <si>
    <t>10*00</t>
  </si>
  <si>
    <t>Ausrichter: MTV Nordel</t>
  </si>
  <si>
    <t>Sonntag, 10.00 Uhr</t>
  </si>
  <si>
    <t>Bezirksliga Frauen 19+</t>
  </si>
  <si>
    <t>Ergebnis</t>
  </si>
  <si>
    <t>Satz 1</t>
  </si>
  <si>
    <t>Satz 2</t>
  </si>
  <si>
    <t>Satz 3</t>
  </si>
  <si>
    <t>Feld 2014</t>
  </si>
  <si>
    <t>VfL Eintracht Hannover, MTV Nordel, TSV Essern , SVBE Steimbke</t>
  </si>
  <si>
    <t xml:space="preserve">         1. Spieltag am 15.06.2014 in Essern, Am Heidepark 1</t>
  </si>
  <si>
    <t>Ausrichter: TSV Essern</t>
  </si>
  <si>
    <t xml:space="preserve">1   Essern </t>
  </si>
  <si>
    <t>2   Nordel</t>
  </si>
  <si>
    <t>4   Steimbke</t>
  </si>
  <si>
    <t>10*30</t>
  </si>
  <si>
    <t>11*00</t>
  </si>
  <si>
    <t>11*30</t>
  </si>
  <si>
    <t>12*00</t>
  </si>
  <si>
    <t>12*30</t>
  </si>
  <si>
    <t>Abschlusstabelle</t>
  </si>
  <si>
    <t>1.</t>
  </si>
  <si>
    <t>2.</t>
  </si>
  <si>
    <t>3.</t>
  </si>
  <si>
    <t>4.</t>
  </si>
  <si>
    <t>………………………….</t>
  </si>
  <si>
    <t>Punkte</t>
  </si>
  <si>
    <t>Sätze</t>
  </si>
  <si>
    <t>……..</t>
  </si>
  <si>
    <t>Aufsteiger</t>
  </si>
  <si>
    <t>evtl. Aufsteiger</t>
  </si>
  <si>
    <t>1.Spieltag am 15.06.204in 31603 Diepenau-Essern, Am Heidepark 1</t>
  </si>
  <si>
    <t>2.Spieltag am 06.07.2014 in 31603 Diepenau-Nordel, Eichenallee 3</t>
  </si>
  <si>
    <r>
      <t xml:space="preserve">      </t>
    </r>
    <r>
      <rPr>
        <b/>
        <sz val="10"/>
        <rFont val="Arial"/>
        <family val="2"/>
      </rPr>
      <t xml:space="preserve">    2. Spieltag am 06.07.2014 in Nordel, Eichenallee 3</t>
    </r>
  </si>
  <si>
    <t>Beginn 10.00 Uhr   6 Spiele</t>
  </si>
  <si>
    <t>3   Hannover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</si>
</sst>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1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7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Layout" zoomScaleNormal="125" workbookViewId="0" topLeftCell="A13">
      <selection activeCell="M10" sqref="M10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2.7109375" style="0" customWidth="1"/>
    <col min="4" max="4" width="18.57421875" style="0" customWidth="1"/>
    <col min="5" max="5" width="17.7109375" style="0" customWidth="1"/>
    <col min="6" max="8" width="5.140625" style="0" customWidth="1"/>
    <col min="9" max="9" width="8.140625" style="0" customWidth="1"/>
    <col min="10" max="10" width="20.421875" style="0" customWidth="1"/>
  </cols>
  <sheetData>
    <row r="1" spans="1:10" ht="15.75">
      <c r="A1" s="3"/>
      <c r="B1" s="1" t="s">
        <v>0</v>
      </c>
      <c r="C1" s="1"/>
      <c r="D1" s="1"/>
      <c r="E1" s="1"/>
      <c r="F1" s="1"/>
      <c r="G1" s="1"/>
      <c r="H1" s="1"/>
      <c r="I1" s="1"/>
      <c r="J1" s="45"/>
    </row>
    <row r="2" spans="1:11" ht="15.75">
      <c r="A2" s="4"/>
      <c r="B2" s="2"/>
      <c r="C2" s="2"/>
      <c r="D2" s="2"/>
      <c r="E2" s="2"/>
      <c r="F2" s="2"/>
      <c r="G2" s="2"/>
      <c r="H2" s="2"/>
      <c r="I2" s="2" t="s">
        <v>1</v>
      </c>
      <c r="J2" s="33"/>
      <c r="K2" t="s">
        <v>24</v>
      </c>
    </row>
    <row r="3" spans="1:11" ht="15.75">
      <c r="A3" s="4"/>
      <c r="B3" s="34" t="s">
        <v>15</v>
      </c>
      <c r="C3" s="35"/>
      <c r="D3" s="2"/>
      <c r="E3" s="35"/>
      <c r="F3" s="35"/>
      <c r="G3" s="35"/>
      <c r="H3" s="35"/>
      <c r="I3" s="2" t="s">
        <v>2</v>
      </c>
      <c r="J3" s="33"/>
      <c r="K3" t="s">
        <v>25</v>
      </c>
    </row>
    <row r="4" spans="1:11" ht="15.75">
      <c r="A4" s="4"/>
      <c r="B4" s="30" t="s">
        <v>20</v>
      </c>
      <c r="C4" s="2"/>
      <c r="D4" s="2"/>
      <c r="E4" s="2"/>
      <c r="F4" s="2"/>
      <c r="G4" s="2"/>
      <c r="H4" s="2"/>
      <c r="I4" s="2" t="s">
        <v>3</v>
      </c>
      <c r="J4" s="33"/>
      <c r="K4" t="s">
        <v>47</v>
      </c>
    </row>
    <row r="5" spans="1:11" ht="15.75">
      <c r="A5" s="22"/>
      <c r="B5" s="21"/>
      <c r="C5" s="13"/>
      <c r="D5" s="13"/>
      <c r="E5" s="26"/>
      <c r="F5" s="26"/>
      <c r="G5" s="26"/>
      <c r="H5" s="26"/>
      <c r="I5" s="15"/>
      <c r="J5" s="23"/>
      <c r="K5" t="s">
        <v>26</v>
      </c>
    </row>
    <row r="6" spans="1:10" ht="15.75">
      <c r="A6" s="4"/>
      <c r="B6" s="29" t="s">
        <v>9</v>
      </c>
      <c r="C6" s="30"/>
      <c r="D6" s="2"/>
      <c r="E6" s="2"/>
      <c r="F6" s="2"/>
      <c r="G6" s="2"/>
      <c r="H6" s="2"/>
      <c r="I6" s="2"/>
      <c r="J6" s="33"/>
    </row>
    <row r="7" spans="1:10" ht="4.5" customHeight="1">
      <c r="A7" s="14"/>
      <c r="B7" s="19"/>
      <c r="C7" s="35"/>
      <c r="D7" s="19"/>
      <c r="E7" s="17"/>
      <c r="F7" s="17"/>
      <c r="G7" s="17"/>
      <c r="H7" s="17"/>
      <c r="I7" s="19"/>
      <c r="J7" s="18"/>
    </row>
    <row r="8" spans="1:10" ht="11.25" customHeight="1">
      <c r="A8" s="14"/>
      <c r="B8" s="31" t="s">
        <v>21</v>
      </c>
      <c r="C8" s="36"/>
      <c r="D8" s="28"/>
      <c r="E8" s="28"/>
      <c r="F8" s="28"/>
      <c r="G8" s="28"/>
      <c r="H8" s="28"/>
      <c r="I8" s="16"/>
      <c r="J8" s="46"/>
    </row>
    <row r="9" spans="1:10" ht="11.25" customHeight="1">
      <c r="A9" s="14"/>
      <c r="B9" s="27"/>
      <c r="C9" s="36"/>
      <c r="D9" s="28"/>
      <c r="E9" s="28"/>
      <c r="F9" s="28"/>
      <c r="G9" s="28"/>
      <c r="H9" s="28"/>
      <c r="I9" s="16"/>
      <c r="J9" s="46"/>
    </row>
    <row r="10" spans="1:10" ht="11.25" customHeight="1">
      <c r="A10" s="14"/>
      <c r="B10" s="29" t="s">
        <v>11</v>
      </c>
      <c r="C10" s="36"/>
      <c r="D10" s="28"/>
      <c r="E10" s="28"/>
      <c r="F10" s="28"/>
      <c r="G10" s="28"/>
      <c r="H10" s="28"/>
      <c r="I10" s="16"/>
      <c r="J10" s="46"/>
    </row>
    <row r="11" spans="1:10" ht="15">
      <c r="A11" s="14"/>
      <c r="B11" s="31" t="s">
        <v>43</v>
      </c>
      <c r="C11" s="37"/>
      <c r="D11" s="32"/>
      <c r="E11" s="28"/>
      <c r="F11" s="28"/>
      <c r="G11" s="28"/>
      <c r="H11" s="28"/>
      <c r="I11" s="16"/>
      <c r="J11" s="46"/>
    </row>
    <row r="12" spans="1:10" ht="15">
      <c r="A12" s="14"/>
      <c r="B12" s="31" t="s">
        <v>44</v>
      </c>
      <c r="C12" s="37"/>
      <c r="D12" s="32"/>
      <c r="E12" s="28"/>
      <c r="F12" s="28"/>
      <c r="G12" s="28"/>
      <c r="H12" s="28"/>
      <c r="I12" s="16"/>
      <c r="J12" s="46"/>
    </row>
    <row r="13" spans="1:10" ht="15">
      <c r="A13" s="14"/>
      <c r="B13" s="31"/>
      <c r="C13" s="37"/>
      <c r="D13" s="32"/>
      <c r="E13" s="28"/>
      <c r="F13" s="28"/>
      <c r="G13" s="28"/>
      <c r="H13" s="28"/>
      <c r="I13" s="16"/>
      <c r="J13" s="46"/>
    </row>
    <row r="14" spans="1:10" ht="7.5" customHeight="1" thickBot="1">
      <c r="A14" s="50"/>
      <c r="B14" s="51"/>
      <c r="C14" s="49"/>
      <c r="D14" s="52"/>
      <c r="E14" s="52"/>
      <c r="F14" s="52"/>
      <c r="G14" s="52"/>
      <c r="H14" s="52"/>
      <c r="I14" s="53"/>
      <c r="J14" s="54"/>
    </row>
    <row r="15" spans="1:10" s="20" customFormat="1" ht="12.75" customHeight="1">
      <c r="A15" s="55" t="s">
        <v>22</v>
      </c>
      <c r="B15" s="43"/>
      <c r="C15" s="24"/>
      <c r="D15" s="24"/>
      <c r="E15" s="24"/>
      <c r="F15" s="24"/>
      <c r="G15" s="24"/>
      <c r="H15" s="24"/>
      <c r="I15" s="24"/>
      <c r="J15" s="25"/>
    </row>
    <row r="16" spans="1:10" ht="13.5" thickBot="1">
      <c r="A16" s="38"/>
      <c r="B16" s="39" t="s">
        <v>23</v>
      </c>
      <c r="C16" s="39"/>
      <c r="D16" s="39"/>
      <c r="E16" s="42" t="s">
        <v>14</v>
      </c>
      <c r="F16" s="40"/>
      <c r="G16" s="40"/>
      <c r="H16" s="39"/>
      <c r="I16" s="56" t="s">
        <v>46</v>
      </c>
      <c r="J16" s="41"/>
    </row>
    <row r="17" spans="1:10" ht="13.5" thickBot="1">
      <c r="A17" s="64" t="s">
        <v>4</v>
      </c>
      <c r="B17" s="65" t="s">
        <v>5</v>
      </c>
      <c r="C17" s="65" t="s">
        <v>6</v>
      </c>
      <c r="D17" s="65" t="s">
        <v>7</v>
      </c>
      <c r="E17" s="65" t="s">
        <v>7</v>
      </c>
      <c r="F17" s="66" t="s">
        <v>17</v>
      </c>
      <c r="G17" s="67" t="s">
        <v>18</v>
      </c>
      <c r="H17" s="68" t="s">
        <v>19</v>
      </c>
      <c r="I17" s="69" t="s">
        <v>16</v>
      </c>
      <c r="J17" s="70" t="s">
        <v>8</v>
      </c>
    </row>
    <row r="18" spans="1:10" ht="12.75">
      <c r="A18" s="5">
        <v>1</v>
      </c>
      <c r="B18" s="6" t="s">
        <v>12</v>
      </c>
      <c r="C18" s="6">
        <v>1</v>
      </c>
      <c r="D18" s="7" t="str">
        <f>K2</f>
        <v>1   Essern </v>
      </c>
      <c r="E18" s="7" t="str">
        <f>K3</f>
        <v>2   Nordel</v>
      </c>
      <c r="F18" s="6" t="s">
        <v>10</v>
      </c>
      <c r="G18" s="6" t="s">
        <v>10</v>
      </c>
      <c r="H18" s="6" t="s">
        <v>10</v>
      </c>
      <c r="I18" s="6" t="s">
        <v>10</v>
      </c>
      <c r="J18" s="8" t="str">
        <f>K5</f>
        <v>4   Steimbke</v>
      </c>
    </row>
    <row r="19" spans="1:10" ht="12.75">
      <c r="A19" s="57">
        <v>2</v>
      </c>
      <c r="B19" s="58" t="s">
        <v>27</v>
      </c>
      <c r="C19" s="59">
        <v>1</v>
      </c>
      <c r="D19" s="60" t="str">
        <f>K4</f>
        <v>3   Hannover</v>
      </c>
      <c r="E19" s="60" t="str">
        <f>K5</f>
        <v>4   Steimbke</v>
      </c>
      <c r="F19" s="59" t="s">
        <v>10</v>
      </c>
      <c r="G19" s="59" t="s">
        <v>10</v>
      </c>
      <c r="H19" s="59" t="s">
        <v>10</v>
      </c>
      <c r="I19" s="59" t="s">
        <v>10</v>
      </c>
      <c r="J19" s="61" t="str">
        <f>K2</f>
        <v>1   Essern </v>
      </c>
    </row>
    <row r="20" spans="1:10" ht="12.75">
      <c r="A20" s="5">
        <v>3</v>
      </c>
      <c r="B20" s="6" t="s">
        <v>28</v>
      </c>
      <c r="C20" s="6">
        <v>1</v>
      </c>
      <c r="D20" s="7" t="str">
        <f>K2</f>
        <v>1   Essern </v>
      </c>
      <c r="E20" s="7" t="str">
        <f>K4</f>
        <v>3   Hannover</v>
      </c>
      <c r="F20" s="6" t="s">
        <v>10</v>
      </c>
      <c r="G20" s="6" t="s">
        <v>10</v>
      </c>
      <c r="H20" s="6" t="s">
        <v>10</v>
      </c>
      <c r="I20" s="6" t="s">
        <v>10</v>
      </c>
      <c r="J20" s="8" t="str">
        <f>K3</f>
        <v>2   Nordel</v>
      </c>
    </row>
    <row r="21" spans="1:10" ht="12.75">
      <c r="A21" s="57">
        <v>4</v>
      </c>
      <c r="B21" s="59" t="s">
        <v>29</v>
      </c>
      <c r="C21" s="59">
        <v>1</v>
      </c>
      <c r="D21" s="60" t="str">
        <f>K3</f>
        <v>2   Nordel</v>
      </c>
      <c r="E21" s="60" t="str">
        <f>K5</f>
        <v>4   Steimbke</v>
      </c>
      <c r="F21" s="59" t="s">
        <v>10</v>
      </c>
      <c r="G21" s="59" t="s">
        <v>10</v>
      </c>
      <c r="H21" s="59" t="s">
        <v>10</v>
      </c>
      <c r="I21" s="59" t="s">
        <v>10</v>
      </c>
      <c r="J21" s="61" t="str">
        <f>K4</f>
        <v>3   Hannover</v>
      </c>
    </row>
    <row r="22" spans="1:10" ht="12.75">
      <c r="A22" s="5">
        <v>5</v>
      </c>
      <c r="B22" s="6" t="s">
        <v>30</v>
      </c>
      <c r="C22" s="6">
        <v>1</v>
      </c>
      <c r="D22" s="7" t="str">
        <f>K2</f>
        <v>1   Essern </v>
      </c>
      <c r="E22" s="7" t="str">
        <f>K5</f>
        <v>4   Steimbke</v>
      </c>
      <c r="F22" s="6" t="s">
        <v>10</v>
      </c>
      <c r="G22" s="6" t="s">
        <v>10</v>
      </c>
      <c r="H22" s="6" t="s">
        <v>10</v>
      </c>
      <c r="I22" s="6" t="s">
        <v>10</v>
      </c>
      <c r="J22" s="8" t="str">
        <f>K3</f>
        <v>2   Nordel</v>
      </c>
    </row>
    <row r="23" spans="1:10" ht="12.75">
      <c r="A23" s="57">
        <v>6</v>
      </c>
      <c r="B23" s="58" t="s">
        <v>31</v>
      </c>
      <c r="C23" s="59">
        <v>1</v>
      </c>
      <c r="D23" s="60" t="str">
        <f>K3</f>
        <v>2   Nordel</v>
      </c>
      <c r="E23" s="60" t="str">
        <f>K4</f>
        <v>3   Hannover</v>
      </c>
      <c r="F23" s="59" t="s">
        <v>10</v>
      </c>
      <c r="G23" s="59" t="s">
        <v>10</v>
      </c>
      <c r="H23" s="59" t="s">
        <v>10</v>
      </c>
      <c r="I23" s="59" t="s">
        <v>10</v>
      </c>
      <c r="J23" s="61" t="str">
        <f>K2</f>
        <v>1   Essern </v>
      </c>
    </row>
    <row r="24" spans="1:10" ht="12.75">
      <c r="A24" s="5"/>
      <c r="B24" s="63"/>
      <c r="C24" s="6"/>
      <c r="D24" s="7"/>
      <c r="E24" s="7"/>
      <c r="F24" s="6"/>
      <c r="G24" s="6"/>
      <c r="H24" s="6"/>
      <c r="I24" s="6"/>
      <c r="J24" s="8"/>
    </row>
    <row r="25" spans="1:10" ht="12.75">
      <c r="A25" s="5"/>
      <c r="B25" s="63"/>
      <c r="C25" s="6"/>
      <c r="D25" s="7"/>
      <c r="E25" s="7"/>
      <c r="F25" s="6"/>
      <c r="G25" s="6"/>
      <c r="H25" s="6"/>
      <c r="I25" s="6"/>
      <c r="J25" s="8"/>
    </row>
    <row r="26" spans="1:10" ht="13.5" thickBot="1">
      <c r="A26" s="9"/>
      <c r="B26" s="10"/>
      <c r="C26" s="10"/>
      <c r="D26" s="11"/>
      <c r="E26" s="11"/>
      <c r="F26" s="11"/>
      <c r="G26" s="11"/>
      <c r="H26" s="11"/>
      <c r="I26" s="11"/>
      <c r="J26" s="12"/>
    </row>
    <row r="27" spans="1:10" ht="12.75">
      <c r="A27" s="48" t="s">
        <v>45</v>
      </c>
      <c r="B27" s="44"/>
      <c r="C27" s="44"/>
      <c r="D27" s="44"/>
      <c r="E27" s="44"/>
      <c r="F27" s="44"/>
      <c r="G27" s="44"/>
      <c r="H27" s="44"/>
      <c r="I27" s="44"/>
      <c r="J27" s="47"/>
    </row>
    <row r="28" spans="1:10" ht="13.5" thickBot="1">
      <c r="A28" s="38"/>
      <c r="B28" s="39" t="s">
        <v>13</v>
      </c>
      <c r="C28" s="39"/>
      <c r="D28" s="39"/>
      <c r="E28" s="42" t="s">
        <v>14</v>
      </c>
      <c r="F28" s="40"/>
      <c r="G28" s="40"/>
      <c r="H28" s="39"/>
      <c r="I28" s="56" t="s">
        <v>46</v>
      </c>
      <c r="J28" s="41"/>
    </row>
    <row r="29" spans="1:10" ht="13.5" thickBot="1">
      <c r="A29" s="64" t="s">
        <v>4</v>
      </c>
      <c r="B29" s="65" t="s">
        <v>5</v>
      </c>
      <c r="C29" s="65" t="s">
        <v>6</v>
      </c>
      <c r="D29" s="65" t="s">
        <v>7</v>
      </c>
      <c r="E29" s="65" t="s">
        <v>7</v>
      </c>
      <c r="F29" s="66" t="s">
        <v>17</v>
      </c>
      <c r="G29" s="67" t="s">
        <v>18</v>
      </c>
      <c r="H29" s="68" t="s">
        <v>19</v>
      </c>
      <c r="I29" s="69" t="s">
        <v>16</v>
      </c>
      <c r="J29" s="70" t="s">
        <v>8</v>
      </c>
    </row>
    <row r="30" spans="1:10" ht="12.75">
      <c r="A30" s="71">
        <v>7</v>
      </c>
      <c r="B30" s="72" t="s">
        <v>12</v>
      </c>
      <c r="C30" s="72">
        <v>1</v>
      </c>
      <c r="D30" s="7" t="str">
        <f>K3</f>
        <v>2   Nordel</v>
      </c>
      <c r="E30" s="73" t="str">
        <f>K2</f>
        <v>1   Essern </v>
      </c>
      <c r="F30" s="72" t="s">
        <v>10</v>
      </c>
      <c r="G30" s="72" t="s">
        <v>10</v>
      </c>
      <c r="H30" s="72" t="s">
        <v>10</v>
      </c>
      <c r="I30" s="62" t="s">
        <v>10</v>
      </c>
      <c r="J30" s="74" t="str">
        <f>K4</f>
        <v>3   Hannover</v>
      </c>
    </row>
    <row r="31" spans="1:10" ht="12.75">
      <c r="A31" s="57">
        <v>8</v>
      </c>
      <c r="B31" s="58" t="s">
        <v>27</v>
      </c>
      <c r="C31" s="59">
        <v>1</v>
      </c>
      <c r="D31" s="60" t="str">
        <f>K5</f>
        <v>4   Steimbke</v>
      </c>
      <c r="E31" s="60" t="str">
        <f>K4</f>
        <v>3   Hannover</v>
      </c>
      <c r="F31" s="59" t="s">
        <v>10</v>
      </c>
      <c r="G31" s="59" t="s">
        <v>10</v>
      </c>
      <c r="H31" s="59" t="s">
        <v>10</v>
      </c>
      <c r="I31" s="59" t="s">
        <v>10</v>
      </c>
      <c r="J31" s="61" t="str">
        <f>K3</f>
        <v>2   Nordel</v>
      </c>
    </row>
    <row r="32" spans="1:10" ht="12.75">
      <c r="A32" s="5">
        <v>9</v>
      </c>
      <c r="B32" s="6" t="s">
        <v>28</v>
      </c>
      <c r="C32" s="6">
        <v>1</v>
      </c>
      <c r="D32" s="7" t="str">
        <f>K4</f>
        <v>3   Hannover</v>
      </c>
      <c r="E32" s="7" t="str">
        <f>K2</f>
        <v>1   Essern </v>
      </c>
      <c r="F32" s="6" t="s">
        <v>10</v>
      </c>
      <c r="G32" s="6" t="s">
        <v>10</v>
      </c>
      <c r="H32" s="6" t="s">
        <v>10</v>
      </c>
      <c r="I32" s="6" t="s">
        <v>10</v>
      </c>
      <c r="J32" s="8" t="str">
        <f>K5</f>
        <v>4   Steimbke</v>
      </c>
    </row>
    <row r="33" spans="1:10" ht="12.75">
      <c r="A33" s="57">
        <v>10</v>
      </c>
      <c r="B33" s="59" t="s">
        <v>29</v>
      </c>
      <c r="C33" s="59">
        <v>1</v>
      </c>
      <c r="D33" s="60" t="str">
        <f>K5</f>
        <v>4   Steimbke</v>
      </c>
      <c r="E33" s="60" t="str">
        <f>K3</f>
        <v>2   Nordel</v>
      </c>
      <c r="F33" s="59" t="s">
        <v>10</v>
      </c>
      <c r="G33" s="59" t="s">
        <v>10</v>
      </c>
      <c r="H33" s="59" t="s">
        <v>10</v>
      </c>
      <c r="I33" s="59" t="s">
        <v>10</v>
      </c>
      <c r="J33" s="61" t="str">
        <f>K2</f>
        <v>1   Essern </v>
      </c>
    </row>
    <row r="34" spans="1:10" ht="12.75">
      <c r="A34" s="5">
        <v>11</v>
      </c>
      <c r="B34" s="6" t="s">
        <v>30</v>
      </c>
      <c r="C34" s="6">
        <v>1</v>
      </c>
      <c r="D34" s="7" t="str">
        <f>K5</f>
        <v>4   Steimbke</v>
      </c>
      <c r="E34" s="7" t="str">
        <f>K2</f>
        <v>1   Essern </v>
      </c>
      <c r="F34" s="6" t="s">
        <v>10</v>
      </c>
      <c r="G34" s="6" t="s">
        <v>10</v>
      </c>
      <c r="H34" s="6" t="s">
        <v>10</v>
      </c>
      <c r="I34" s="6" t="s">
        <v>10</v>
      </c>
      <c r="J34" s="8" t="str">
        <f>K4</f>
        <v>3   Hannover</v>
      </c>
    </row>
    <row r="35" spans="1:10" ht="12.75">
      <c r="A35" s="57">
        <v>12</v>
      </c>
      <c r="B35" s="58" t="s">
        <v>31</v>
      </c>
      <c r="C35" s="59">
        <v>1</v>
      </c>
      <c r="D35" s="60" t="str">
        <f>K4</f>
        <v>3   Hannover</v>
      </c>
      <c r="E35" s="60" t="str">
        <f>K3</f>
        <v>2   Nordel</v>
      </c>
      <c r="F35" s="59" t="s">
        <v>10</v>
      </c>
      <c r="G35" s="59" t="s">
        <v>10</v>
      </c>
      <c r="H35" s="59" t="s">
        <v>10</v>
      </c>
      <c r="I35" s="59" t="s">
        <v>10</v>
      </c>
      <c r="J35" s="61" t="str">
        <f>K5</f>
        <v>4   Steimbke</v>
      </c>
    </row>
    <row r="36" spans="1:10" ht="13.5" thickBot="1">
      <c r="A36" s="75"/>
      <c r="B36" s="49"/>
      <c r="C36" s="49"/>
      <c r="D36" s="49"/>
      <c r="E36" s="49"/>
      <c r="F36" s="49"/>
      <c r="G36" s="49"/>
      <c r="H36" s="49"/>
      <c r="I36" s="10" t="s">
        <v>10</v>
      </c>
      <c r="J36" s="76"/>
    </row>
    <row r="39" spans="4:8" ht="12.75">
      <c r="D39" t="s">
        <v>32</v>
      </c>
      <c r="F39" t="s">
        <v>38</v>
      </c>
      <c r="H39" t="s">
        <v>39</v>
      </c>
    </row>
    <row r="41" spans="3:10" ht="12.75">
      <c r="C41" t="s">
        <v>33</v>
      </c>
      <c r="D41" t="s">
        <v>37</v>
      </c>
      <c r="F41" t="s">
        <v>40</v>
      </c>
      <c r="H41" t="s">
        <v>40</v>
      </c>
      <c r="J41" t="s">
        <v>41</v>
      </c>
    </row>
    <row r="42" spans="3:10" ht="12.75">
      <c r="C42" t="s">
        <v>34</v>
      </c>
      <c r="D42" t="s">
        <v>37</v>
      </c>
      <c r="F42" t="s">
        <v>40</v>
      </c>
      <c r="H42" t="s">
        <v>40</v>
      </c>
      <c r="J42" t="s">
        <v>42</v>
      </c>
    </row>
    <row r="43" spans="3:8" ht="12.75">
      <c r="C43" t="s">
        <v>35</v>
      </c>
      <c r="D43" t="s">
        <v>37</v>
      </c>
      <c r="F43" t="s">
        <v>40</v>
      </c>
      <c r="H43" t="s">
        <v>40</v>
      </c>
    </row>
    <row r="44" spans="3:8" ht="12.75">
      <c r="C44" t="s">
        <v>36</v>
      </c>
      <c r="D44" t="s">
        <v>37</v>
      </c>
      <c r="F44" t="s">
        <v>40</v>
      </c>
      <c r="H44" t="s">
        <v>40</v>
      </c>
    </row>
  </sheetData>
  <sheetProtection/>
  <printOptions gridLines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 alignWithMargins="0">
    <oddHeader>&amp;L1. Entwurf&amp;CSpielplan Feld 2014
&amp;R13.04.2014</oddHeader>
  </headerFooter>
  <ignoredErrors>
    <ignoredError sqref="J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egal</dc:creator>
  <cp:keywords/>
  <dc:description/>
  <cp:lastModifiedBy>Thomas Wollenweber</cp:lastModifiedBy>
  <cp:lastPrinted>2012-05-03T17:40:05Z</cp:lastPrinted>
  <dcterms:created xsi:type="dcterms:W3CDTF">1998-02-24T17:24:54Z</dcterms:created>
  <dcterms:modified xsi:type="dcterms:W3CDTF">2014-04-13T14:57:36Z</dcterms:modified>
  <cp:category/>
  <cp:version/>
  <cp:contentType/>
  <cp:contentStatus/>
</cp:coreProperties>
</file>